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autoCompressPictures="0"/>
  <bookViews>
    <workbookView xWindow="-11325" yWindow="1080" windowWidth="25275" windowHeight="15360" tabRatio="500"/>
  </bookViews>
  <sheets>
    <sheet name="Plot" sheetId="1" r:id="rId1"/>
    <sheet name="Feature" sheetId="2" r:id="rId2"/>
    <sheet name="Individuals" sheetId="3" r:id="rId3"/>
    <sheet name="Track" sheetId="4" r:id="rId4"/>
    <sheet name="Management" sheetId="5" r:id="rId5"/>
    <sheet name="Mgmt Individuals" sheetId="6" r:id="rId6"/>
  </sheets>
  <calcPr calcId="1257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<sst xmlns="http://schemas.openxmlformats.org/spreadsheetml/2006/main" count="250" uniqueCount="126">
  <si>
    <t>Site Name</t>
  </si>
  <si>
    <t>Site Code</t>
  </si>
  <si>
    <t>Date</t>
  </si>
  <si>
    <t>Visit #</t>
  </si>
  <si>
    <t>Plot #</t>
  </si>
  <si>
    <t>Humidity</t>
  </si>
  <si>
    <t>Cloud Cover</t>
  </si>
  <si>
    <t>Rain</t>
  </si>
  <si>
    <t>Waypoint ID</t>
  </si>
  <si>
    <t>Observer(s)</t>
  </si>
  <si>
    <t>Turtle ID</t>
  </si>
  <si>
    <t>Notch Code System</t>
  </si>
  <si>
    <t>Latitude (dd.dddd)</t>
  </si>
  <si>
    <t>Longitude (dd.dddd)</t>
  </si>
  <si>
    <t>SCL (mm)</t>
  </si>
  <si>
    <t>Total TECA</t>
  </si>
  <si>
    <t>CW (mm)</t>
  </si>
  <si>
    <t>AntPL (mm)</t>
  </si>
  <si>
    <t>PostPL (mm)</t>
  </si>
  <si>
    <t>SPLmin (optional)</t>
  </si>
  <si>
    <t>PW (mm)</t>
  </si>
  <si>
    <t>SH (mm)</t>
  </si>
  <si>
    <t>Mass (g)</t>
  </si>
  <si>
    <t># Males</t>
  </si>
  <si>
    <t># Females</t>
  </si>
  <si>
    <t># Juveniles</t>
  </si>
  <si>
    <t># Dead</t>
  </si>
  <si>
    <t># Off-Clock</t>
  </si>
  <si>
    <t>Turtle IDs On-Clock</t>
  </si>
  <si>
    <t>Turtle IDs Off-Clock</t>
  </si>
  <si>
    <t>Start Air Temp (C)</t>
  </si>
  <si>
    <t>End Air Temp (C)</t>
  </si>
  <si>
    <t>PIT Number</t>
  </si>
  <si>
    <t>Visible Annuli</t>
  </si>
  <si>
    <t>Scute Morphology</t>
  </si>
  <si>
    <t>Comments</t>
  </si>
  <si>
    <t>Time Since Last Rain (Days)</t>
  </si>
  <si>
    <t># Observers</t>
  </si>
  <si>
    <t>Track ID (SiteID_YYMMDD)</t>
  </si>
  <si>
    <t>Track Recorded?</t>
  </si>
  <si>
    <t>Target Time (min)</t>
  </si>
  <si>
    <r>
      <t xml:space="preserve">Date </t>
    </r>
    <r>
      <rPr>
        <sz val="10"/>
        <rFont val="Arial"/>
        <family val="2"/>
      </rPr>
      <t>(mm/dd/yyyy)</t>
    </r>
  </si>
  <si>
    <t>#Observers/plot</t>
  </si>
  <si>
    <r>
      <t>Start Time</t>
    </r>
    <r>
      <rPr>
        <sz val="10"/>
        <rFont val="Arial"/>
        <family val="2"/>
      </rPr>
      <t xml:space="preserve"> (military time)</t>
    </r>
  </si>
  <si>
    <r>
      <t>End Time</t>
    </r>
    <r>
      <rPr>
        <sz val="10"/>
        <rFont val="Arial"/>
        <family val="2"/>
      </rPr>
      <t xml:space="preserve"> (military time)</t>
    </r>
  </si>
  <si>
    <r>
      <t>Feature Area</t>
    </r>
    <r>
      <rPr>
        <sz val="10"/>
        <rFont val="Arial"/>
        <family val="2"/>
      </rPr>
      <t xml:space="preserve"> (ha)</t>
    </r>
  </si>
  <si>
    <r>
      <t>Feature Polygon ID</t>
    </r>
    <r>
      <rPr>
        <sz val="10"/>
        <rFont val="Arial"/>
        <family val="2"/>
      </rPr>
      <t xml:space="preserve"> (Google Earth KML or Shapefile)</t>
    </r>
  </si>
  <si>
    <r>
      <t xml:space="preserve">Time Since Last Rain </t>
    </r>
    <r>
      <rPr>
        <sz val="10"/>
        <rFont val="Arial"/>
        <family val="2"/>
      </rPr>
      <t>(Days)</t>
    </r>
  </si>
  <si>
    <r>
      <t>End Air Temp</t>
    </r>
    <r>
      <rPr>
        <sz val="10"/>
        <color rgb="FF000000"/>
        <rFont val="Arial"/>
        <family val="2"/>
      </rPr>
      <t xml:space="preserve"> (C)</t>
    </r>
  </si>
  <si>
    <r>
      <t xml:space="preserve">Start Air Temp </t>
    </r>
    <r>
      <rPr>
        <sz val="10"/>
        <rFont val="Arial"/>
        <family val="2"/>
      </rPr>
      <t>(C)</t>
    </r>
  </si>
  <si>
    <r>
      <t>Air Temp</t>
    </r>
    <r>
      <rPr>
        <sz val="10"/>
        <rFont val="Arial"/>
        <family val="2"/>
      </rPr>
      <t xml:space="preserve"> (C)</t>
    </r>
  </si>
  <si>
    <r>
      <t>Time Since Rain</t>
    </r>
    <r>
      <rPr>
        <sz val="10"/>
        <rFont val="Arial"/>
        <family val="2"/>
      </rPr>
      <t xml:space="preserve"> (Days)</t>
    </r>
  </si>
  <si>
    <r>
      <t xml:space="preserve">Time </t>
    </r>
    <r>
      <rPr>
        <sz val="10"/>
        <rFont val="Arial"/>
        <family val="2"/>
      </rPr>
      <t>(military time)</t>
    </r>
  </si>
  <si>
    <t xml:space="preserve">Sex </t>
  </si>
  <si>
    <t xml:space="preserve">Age </t>
  </si>
  <si>
    <t>Capture Type</t>
  </si>
  <si>
    <t>Wear Class</t>
  </si>
  <si>
    <t>Gravid</t>
  </si>
  <si>
    <t>Lethargy</t>
  </si>
  <si>
    <t>URT distress</t>
  </si>
  <si>
    <t>Sores</t>
  </si>
  <si>
    <t>Tail injury</t>
  </si>
  <si>
    <t>Eye injury</t>
  </si>
  <si>
    <t>Limb injury</t>
  </si>
  <si>
    <t>Ecotone distance (m)</t>
  </si>
  <si>
    <t>Forest distance (m)</t>
  </si>
  <si>
    <t>Survey Type</t>
  </si>
  <si>
    <t>% Forest (&gt;5m)</t>
  </si>
  <si>
    <t>% Shrub (&lt;5m)</t>
  </si>
  <si>
    <t xml:space="preserve">% Herbaceous </t>
  </si>
  <si>
    <t>Increased Survey Effort</t>
  </si>
  <si>
    <t>% Herbaceous</t>
  </si>
  <si>
    <t>Shrub/herb distance (m)</t>
  </si>
  <si>
    <t>Calipers Used?</t>
  </si>
  <si>
    <t>Tissue Collected?</t>
  </si>
  <si>
    <t>GPS Unit ID</t>
  </si>
  <si>
    <r>
      <t xml:space="preserve">End Time </t>
    </r>
    <r>
      <rPr>
        <sz val="10"/>
        <rFont val="Arial"/>
        <family val="2"/>
      </rPr>
      <t>(military time)</t>
    </r>
  </si>
  <si>
    <t>Distance traveled (m)</t>
  </si>
  <si>
    <t>% Shrub  (&lt;5m)</t>
  </si>
  <si>
    <t>Dog Assisted Survey</t>
  </si>
  <si>
    <t>Dog-Assisted Survey</t>
  </si>
  <si>
    <t>Dog Capture?</t>
  </si>
  <si>
    <t># Adult Unknown Sex</t>
  </si>
  <si>
    <t>Center Point Latitude (dd.dddd)</t>
  </si>
  <si>
    <t>Center Point Longitude (dd.dddd)</t>
  </si>
  <si>
    <r>
      <t xml:space="preserve">Survey Date </t>
    </r>
    <r>
      <rPr>
        <sz val="10"/>
        <rFont val="Arial"/>
        <family val="2"/>
      </rPr>
      <t>(mm/dd/yyyy)</t>
    </r>
  </si>
  <si>
    <r>
      <t xml:space="preserve">Mgmt Date </t>
    </r>
    <r>
      <rPr>
        <sz val="10"/>
        <rFont val="Arial"/>
        <family val="2"/>
      </rPr>
      <t>(mm/dd/yyyy)</t>
    </r>
  </si>
  <si>
    <t>Mgmt Type</t>
  </si>
  <si>
    <t>Dog-Assisted Survey?</t>
  </si>
  <si>
    <t>Min-KBDI (%)</t>
  </si>
  <si>
    <t>Max-KBDI (%)</t>
  </si>
  <si>
    <t>Min-Prob of dead fuel moisture (%)</t>
  </si>
  <si>
    <t>Max-Prob of dead fuel moisture (%)</t>
  </si>
  <si>
    <t>#Live Uninjured Males</t>
  </si>
  <si>
    <t>#Live Uninjured Females</t>
  </si>
  <si>
    <t>#Live Uninjured Adults Unk Sex</t>
  </si>
  <si>
    <t>#Live Uninjured Juv</t>
  </si>
  <si>
    <t>#Live Injured Males</t>
  </si>
  <si>
    <t>#Live Injured Females</t>
  </si>
  <si>
    <t>#Live Injured Adults Unk Sex</t>
  </si>
  <si>
    <t># Dead Males</t>
  </si>
  <si>
    <t># Dead Females</t>
  </si>
  <si>
    <t># Dead Adult Unk Sex</t>
  </si>
  <si>
    <t># Dead Juveniles</t>
  </si>
  <si>
    <t>#Live Injured Juveniles</t>
  </si>
  <si>
    <t>Off Clock: #Live Injured</t>
  </si>
  <si>
    <t>Off Clock: #Live Uninjured</t>
  </si>
  <si>
    <t>#Dead</t>
  </si>
  <si>
    <t>Fire Severity: Ground Cover</t>
  </si>
  <si>
    <t>Fire Severity: Shrub Condition</t>
  </si>
  <si>
    <t>Fire Severity: Tree Condition</t>
  </si>
  <si>
    <t>Min-Prob of Ignition (%)</t>
  </si>
  <si>
    <t>Max-Prob of Ignition (%)</t>
  </si>
  <si>
    <t>Notes</t>
  </si>
  <si>
    <t>Survey Site Location</t>
  </si>
  <si>
    <t>Minutes Searching</t>
  </si>
  <si>
    <r>
      <t>Temp</t>
    </r>
    <r>
      <rPr>
        <sz val="10"/>
        <rFont val="Arial"/>
        <family val="2"/>
      </rPr>
      <t xml:space="preserve"> (C)</t>
    </r>
  </si>
  <si>
    <t>Dead</t>
  </si>
  <si>
    <t>Good</t>
  </si>
  <si>
    <t>None</t>
  </si>
  <si>
    <t>Wind Speed during burn</t>
  </si>
  <si>
    <t>Wind Direction during burn</t>
  </si>
  <si>
    <t>Burned Skin</t>
  </si>
  <si>
    <t>Charred Shell</t>
  </si>
  <si>
    <t>Desicated Egg Sac</t>
  </si>
  <si>
    <t>Other</t>
  </si>
</sst>
</file>

<file path=xl/styles.xml><?xml version="1.0" encoding="utf-8"?>
<styleSheet xmlns="http://schemas.openxmlformats.org/spreadsheetml/2006/main">
  <numFmts count="2">
    <numFmt numFmtId="164" formatCode="mm/dd/yyyy"/>
    <numFmt numFmtId="165" formatCode="h:mm;@"/>
  </numFmts>
  <fonts count="7">
    <font>
      <sz val="10"/>
      <color rgb="FF000000"/>
      <name val="Arial"/>
    </font>
    <font>
      <b/>
      <sz val="10"/>
      <name val="Arial"/>
      <family val="2"/>
    </font>
    <font>
      <b/>
      <sz val="10"/>
      <color rgb="FF00000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rgb="FFD0E0E3"/>
        <bgColor rgb="FFD0E0E3"/>
      </patternFill>
    </fill>
    <fill>
      <patternFill patternType="solid">
        <fgColor rgb="FFC9DAF8"/>
        <bgColor rgb="FFC9DAF8"/>
      </patternFill>
    </fill>
    <fill>
      <patternFill patternType="solid">
        <fgColor rgb="FFEA9999"/>
        <bgColor rgb="FFEA9999"/>
      </patternFill>
    </fill>
    <fill>
      <patternFill patternType="solid">
        <fgColor rgb="FFD5A6BD"/>
        <bgColor rgb="FFD5A6BD"/>
      </patternFill>
    </fill>
    <fill>
      <patternFill patternType="solid">
        <fgColor rgb="FFB4A7D6"/>
        <bgColor rgb="FFB4A7D6"/>
      </patternFill>
    </fill>
    <fill>
      <patternFill patternType="solid">
        <fgColor rgb="FFD9D2E9"/>
        <bgColor rgb="FFD9D2E9"/>
      </patternFill>
    </fill>
    <fill>
      <patternFill patternType="solid">
        <fgColor rgb="FFA4C2F4"/>
        <bgColor rgb="FFA4C2F4"/>
      </patternFill>
    </fill>
    <fill>
      <patternFill patternType="solid">
        <fgColor rgb="FFEAD1DC"/>
        <bgColor rgb="FFEAD1DC"/>
      </patternFill>
    </fill>
    <fill>
      <patternFill patternType="solid">
        <fgColor rgb="FFF9CB9C"/>
        <bgColor rgb="FFF9CB9C"/>
      </patternFill>
    </fill>
    <fill>
      <patternFill patternType="solid">
        <fgColor rgb="FFA2C4C9"/>
        <bgColor rgb="FFA2C4C9"/>
      </patternFill>
    </fill>
    <fill>
      <patternFill patternType="solid">
        <fgColor rgb="FFFCE5CD"/>
        <bgColor rgb="FFFCE5CD"/>
      </patternFill>
    </fill>
    <fill>
      <patternFill patternType="solid">
        <fgColor rgb="FFFFE599"/>
        <bgColor rgb="FFFFE599"/>
      </patternFill>
    </fill>
    <fill>
      <patternFill patternType="solid">
        <fgColor rgb="FFB6D7A8"/>
        <bgColor rgb="FFB6D7A8"/>
      </patternFill>
    </fill>
    <fill>
      <patternFill patternType="solid">
        <fgColor theme="6" tint="0.39997558519241921"/>
        <bgColor rgb="FFB6D7A8"/>
      </patternFill>
    </fill>
    <fill>
      <patternFill patternType="solid">
        <fgColor rgb="FFFFC000"/>
        <bgColor rgb="FFA2C4C9"/>
      </patternFill>
    </fill>
    <fill>
      <patternFill patternType="solid">
        <fgColor rgb="FFFFC000"/>
        <bgColor rgb="FF9FC5E8"/>
      </patternFill>
    </fill>
    <fill>
      <patternFill patternType="solid">
        <fgColor theme="3" tint="0.79998168889431442"/>
        <bgColor rgb="FFD0E0E3"/>
      </patternFill>
    </fill>
    <fill>
      <patternFill patternType="solid">
        <fgColor theme="5" tint="0.59999389629810485"/>
        <bgColor rgb="FFEAD1DC"/>
      </patternFill>
    </fill>
    <fill>
      <patternFill patternType="solid">
        <fgColor theme="9" tint="0.79998168889431442"/>
        <bgColor rgb="FFEAD1DC"/>
      </patternFill>
    </fill>
    <fill>
      <patternFill patternType="solid">
        <fgColor theme="5" tint="0.79998168889431442"/>
        <bgColor rgb="FFEAD1DC"/>
      </patternFill>
    </fill>
    <fill>
      <patternFill patternType="solid">
        <fgColor theme="5" tint="0.39997558519241921"/>
        <bgColor rgb="FFEAD1DC"/>
      </patternFill>
    </fill>
    <fill>
      <patternFill patternType="solid">
        <fgColor theme="9" tint="0.79998168889431442"/>
        <bgColor rgb="FFD0E0E3"/>
      </patternFill>
    </fill>
    <fill>
      <patternFill patternType="solid">
        <fgColor theme="9" tint="0.79998168889431442"/>
        <bgColor rgb="FFFCE5CD"/>
      </patternFill>
    </fill>
    <fill>
      <patternFill patternType="solid">
        <fgColor theme="9" tint="0.79998168889431442"/>
        <bgColor rgb="FFC9DAF8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0">
    <xf numFmtId="0" fontId="0" fillId="0" borderId="0" xfId="0" applyFont="1" applyAlignment="1"/>
    <xf numFmtId="164" fontId="0" fillId="0" borderId="0" xfId="0" applyNumberFormat="1" applyFont="1" applyAlignment="1"/>
    <xf numFmtId="0" fontId="1" fillId="4" borderId="0" xfId="0" applyFont="1" applyFill="1" applyAlignment="1">
      <alignment horizontal="center"/>
    </xf>
    <xf numFmtId="164" fontId="1" fillId="4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4" borderId="0" xfId="0" applyFont="1" applyFill="1" applyAlignment="1">
      <alignment horizontal="center" wrapText="1"/>
    </xf>
    <xf numFmtId="0" fontId="1" fillId="10" borderId="0" xfId="0" applyFont="1" applyFill="1" applyAlignment="1">
      <alignment horizontal="center" wrapText="1"/>
    </xf>
    <xf numFmtId="0" fontId="2" fillId="10" borderId="0" xfId="0" applyFont="1" applyFill="1" applyAlignment="1">
      <alignment horizontal="center" wrapText="1"/>
    </xf>
    <xf numFmtId="0" fontId="1" fillId="13" borderId="0" xfId="0" applyFont="1" applyFill="1" applyAlignment="1">
      <alignment horizontal="center" wrapText="1"/>
    </xf>
    <xf numFmtId="0" fontId="1" fillId="14" borderId="0" xfId="0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164" fontId="1" fillId="2" borderId="0" xfId="0" applyNumberFormat="1" applyFont="1" applyFill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1" fillId="7" borderId="0" xfId="0" applyFont="1" applyFill="1" applyAlignment="1">
      <alignment horizontal="center" wrapText="1"/>
    </xf>
    <xf numFmtId="0" fontId="1" fillId="9" borderId="0" xfId="0" applyFont="1" applyFill="1" applyAlignment="1">
      <alignment horizontal="center" wrapText="1"/>
    </xf>
    <xf numFmtId="0" fontId="1" fillId="12" borderId="0" xfId="0" applyFont="1" applyFill="1" applyAlignment="1">
      <alignment horizontal="center" wrapText="1"/>
    </xf>
    <xf numFmtId="164" fontId="1" fillId="4" borderId="0" xfId="0" applyNumberFormat="1" applyFont="1" applyFill="1" applyAlignment="1">
      <alignment horizontal="center" wrapText="1"/>
    </xf>
    <xf numFmtId="0" fontId="1" fillId="15" borderId="0" xfId="0" applyFont="1" applyFill="1" applyAlignment="1">
      <alignment horizontal="center" wrapText="1"/>
    </xf>
    <xf numFmtId="0" fontId="1" fillId="5" borderId="0" xfId="0" applyFont="1" applyFill="1" applyAlignment="1">
      <alignment horizontal="center" wrapText="1"/>
    </xf>
    <xf numFmtId="164" fontId="1" fillId="5" borderId="0" xfId="0" applyNumberFormat="1" applyFont="1" applyFill="1" applyAlignment="1">
      <alignment horizontal="center" wrapText="1"/>
    </xf>
    <xf numFmtId="0" fontId="1" fillId="6" borderId="0" xfId="0" applyFont="1" applyFill="1" applyAlignment="1">
      <alignment horizontal="center" wrapText="1"/>
    </xf>
    <xf numFmtId="0" fontId="1" fillId="8" borderId="0" xfId="0" applyFont="1" applyFill="1" applyAlignment="1">
      <alignment horizontal="center" wrapText="1"/>
    </xf>
    <xf numFmtId="0" fontId="1" fillId="11" borderId="0" xfId="0" applyFont="1" applyFill="1" applyAlignment="1">
      <alignment horizontal="center" wrapText="1"/>
    </xf>
    <xf numFmtId="0" fontId="1" fillId="16" borderId="0" xfId="0" applyFont="1" applyFill="1" applyAlignment="1">
      <alignment horizontal="center" wrapText="1"/>
    </xf>
    <xf numFmtId="0" fontId="1" fillId="17" borderId="0" xfId="0" applyFont="1" applyFill="1" applyAlignment="1">
      <alignment horizontal="center" wrapText="1"/>
    </xf>
    <xf numFmtId="165" fontId="1" fillId="4" borderId="0" xfId="0" applyNumberFormat="1" applyFont="1" applyFill="1" applyAlignment="1">
      <alignment horizontal="center" wrapText="1"/>
    </xf>
    <xf numFmtId="165" fontId="0" fillId="0" borderId="0" xfId="0" applyNumberFormat="1" applyFont="1" applyAlignment="1"/>
    <xf numFmtId="165" fontId="1" fillId="5" borderId="0" xfId="0" applyNumberFormat="1" applyFont="1" applyFill="1" applyAlignment="1">
      <alignment horizontal="center" wrapText="1"/>
    </xf>
    <xf numFmtId="165" fontId="1" fillId="3" borderId="0" xfId="0" applyNumberFormat="1" applyFont="1" applyFill="1" applyAlignment="1">
      <alignment horizontal="center" wrapText="1"/>
    </xf>
    <xf numFmtId="0" fontId="1" fillId="18" borderId="0" xfId="0" applyFont="1" applyFill="1" applyAlignment="1">
      <alignment horizontal="center" wrapText="1"/>
    </xf>
    <xf numFmtId="0" fontId="1" fillId="19" borderId="0" xfId="0" applyFont="1" applyFill="1" applyAlignment="1">
      <alignment horizontal="center" wrapText="1"/>
    </xf>
    <xf numFmtId="0" fontId="1" fillId="20" borderId="0" xfId="0" applyFont="1" applyFill="1" applyAlignment="1">
      <alignment horizontal="center" wrapText="1"/>
    </xf>
    <xf numFmtId="0" fontId="1" fillId="21" borderId="0" xfId="0" applyFont="1" applyFill="1" applyAlignment="1">
      <alignment horizontal="center" wrapText="1"/>
    </xf>
    <xf numFmtId="0" fontId="1" fillId="22" borderId="0" xfId="0" applyFont="1" applyFill="1" applyAlignment="1">
      <alignment horizontal="center" wrapText="1"/>
    </xf>
    <xf numFmtId="0" fontId="1" fillId="23" borderId="0" xfId="0" applyFont="1" applyFill="1" applyAlignment="1">
      <alignment horizontal="center" wrapText="1"/>
    </xf>
    <xf numFmtId="0" fontId="1" fillId="24" borderId="0" xfId="0" applyFont="1" applyFill="1" applyAlignment="1">
      <alignment horizontal="center" wrapText="1"/>
    </xf>
    <xf numFmtId="0" fontId="1" fillId="25" borderId="0" xfId="0" applyFont="1" applyFill="1" applyAlignment="1">
      <alignment horizontal="center" wrapText="1"/>
    </xf>
    <xf numFmtId="0" fontId="1" fillId="26" borderId="0" xfId="0" applyFont="1" applyFill="1" applyAlignment="1">
      <alignment horizontal="center" wrapText="1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outlinePr summaryBelow="0" summaryRight="0"/>
  </sheetPr>
  <dimension ref="A1:AI1"/>
  <sheetViews>
    <sheetView tabSelected="1" workbookViewId="0">
      <pane ySplit="1" topLeftCell="A2" activePane="bottomLeft" state="frozen"/>
      <selection activeCell="F1" sqref="F1"/>
      <selection pane="bottomLeft" activeCell="A6" sqref="A6"/>
    </sheetView>
  </sheetViews>
  <sheetFormatPr defaultColWidth="14.42578125" defaultRowHeight="15.75" customHeight="1"/>
  <cols>
    <col min="3" max="3" width="12.28515625" style="1" customWidth="1"/>
    <col min="7" max="7" width="15.140625" bestFit="1" customWidth="1"/>
    <col min="8" max="8" width="22.28515625" customWidth="1"/>
    <col min="9" max="9" width="13.85546875" customWidth="1"/>
    <col min="11" max="12" width="15.85546875" style="28" customWidth="1"/>
    <col min="13" max="13" width="10.85546875" customWidth="1"/>
    <col min="14" max="14" width="14" customWidth="1"/>
    <col min="16" max="16" width="13.85546875" customWidth="1"/>
    <col min="19" max="19" width="17.85546875" bestFit="1" customWidth="1"/>
    <col min="20" max="20" width="19.5703125" bestFit="1" customWidth="1"/>
    <col min="28" max="29" width="18.5703125" bestFit="1" customWidth="1"/>
    <col min="30" max="30" width="15.85546875" bestFit="1" customWidth="1"/>
    <col min="32" max="32" width="19.85546875" bestFit="1" customWidth="1"/>
    <col min="33" max="33" width="22" bestFit="1" customWidth="1"/>
    <col min="34" max="34" width="25" customWidth="1"/>
  </cols>
  <sheetData>
    <row r="1" spans="1:35" s="5" customFormat="1" ht="38.25">
      <c r="A1" s="12" t="s">
        <v>0</v>
      </c>
      <c r="B1" s="12" t="s">
        <v>1</v>
      </c>
      <c r="C1" s="13" t="s">
        <v>41</v>
      </c>
      <c r="D1" s="12" t="s">
        <v>3</v>
      </c>
      <c r="E1" s="12" t="s">
        <v>114</v>
      </c>
      <c r="F1" s="12" t="s">
        <v>9</v>
      </c>
      <c r="G1" s="12" t="s">
        <v>42</v>
      </c>
      <c r="H1" s="12" t="s">
        <v>38</v>
      </c>
      <c r="I1" s="12" t="s">
        <v>79</v>
      </c>
      <c r="J1" s="31" t="s">
        <v>4</v>
      </c>
      <c r="K1" s="30" t="s">
        <v>43</v>
      </c>
      <c r="L1" s="30" t="s">
        <v>76</v>
      </c>
      <c r="M1" s="14" t="s">
        <v>115</v>
      </c>
      <c r="N1" s="14" t="s">
        <v>116</v>
      </c>
      <c r="O1" s="14" t="s">
        <v>5</v>
      </c>
      <c r="P1" s="14" t="s">
        <v>51</v>
      </c>
      <c r="Q1" s="14" t="s">
        <v>6</v>
      </c>
      <c r="R1" s="14" t="s">
        <v>7</v>
      </c>
      <c r="S1" s="15" t="s">
        <v>83</v>
      </c>
      <c r="T1" s="15" t="s">
        <v>84</v>
      </c>
      <c r="U1" s="16" t="s">
        <v>15</v>
      </c>
      <c r="V1" s="16" t="s">
        <v>23</v>
      </c>
      <c r="W1" s="16" t="s">
        <v>24</v>
      </c>
      <c r="X1" s="16" t="s">
        <v>82</v>
      </c>
      <c r="Y1" s="16" t="s">
        <v>25</v>
      </c>
      <c r="Z1" s="16" t="s">
        <v>26</v>
      </c>
      <c r="AA1" s="16" t="s">
        <v>27</v>
      </c>
      <c r="AB1" s="16" t="s">
        <v>28</v>
      </c>
      <c r="AC1" s="16" t="s">
        <v>29</v>
      </c>
      <c r="AD1" s="17" t="s">
        <v>67</v>
      </c>
      <c r="AE1" s="17" t="s">
        <v>68</v>
      </c>
      <c r="AF1" s="17" t="s">
        <v>69</v>
      </c>
      <c r="AG1" s="17" t="s">
        <v>70</v>
      </c>
      <c r="AH1" s="11" t="s">
        <v>35</v>
      </c>
      <c r="AI1" s="4"/>
    </row>
  </sheetData>
  <dataValidations count="7">
    <dataValidation type="list" allowBlank="1" showInputMessage="1" showErrorMessage="1" sqref="AG1:AG1048576 I1:I1048576">
      <formula1>"yes, no"</formula1>
    </dataValidation>
    <dataValidation type="list" allowBlank="1" showInputMessage="1" showErrorMessage="1" sqref="R1:R1048576">
      <formula1>"no rain, light rain, heavy rain"</formula1>
    </dataValidation>
    <dataValidation type="list" allowBlank="1" showInputMessage="1" showErrorMessage="1" sqref="G3:G1048576">
      <formula1>"1, 2"</formula1>
    </dataValidation>
    <dataValidation type="list" allowBlank="1" showInputMessage="1" showErrorMessage="1" sqref="D1:D1048576">
      <formula1>"1, 2, 3, 4, 5, 6, 7, 8, 9, 10, 11, 12"</formula1>
    </dataValidation>
    <dataValidation type="list" allowBlank="1" showInputMessage="1" showErrorMessage="1" sqref="G2">
      <formula1>"1, 2, other"</formula1>
    </dataValidation>
    <dataValidation type="list" allowBlank="1" showInputMessage="1" showErrorMessage="1" sqref="E2:E1048576">
      <formula1>"non-random, random"</formula1>
    </dataValidation>
    <dataValidation type="list" allowBlank="1" showInputMessage="1" showErrorMessage="1" sqref="Q2:Q1048576">
      <formula1>"0-5%, 6-50%, 51-95%, 96-100%"</formula1>
    </dataValidation>
  </dataValidations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outlinePr summaryBelow="0" summaryRight="0"/>
  </sheetPr>
  <dimension ref="A1:AQ1"/>
  <sheetViews>
    <sheetView workbookViewId="0">
      <pane ySplit="1" topLeftCell="A2" activePane="bottomLeft" state="frozen"/>
      <selection activeCell="AE1" sqref="AE1"/>
      <selection pane="bottomLeft" activeCell="A4" sqref="A4"/>
    </sheetView>
  </sheetViews>
  <sheetFormatPr defaultColWidth="14.42578125" defaultRowHeight="15.75" customHeight="1"/>
  <cols>
    <col min="3" max="3" width="14.140625" style="1" customWidth="1"/>
    <col min="8" max="8" width="15.85546875" style="28" customWidth="1"/>
    <col min="9" max="9" width="13.140625" style="28" customWidth="1"/>
    <col min="10" max="10" width="16.28515625" bestFit="1" customWidth="1"/>
    <col min="11" max="11" width="14.85546875" customWidth="1"/>
    <col min="12" max="12" width="24" customWidth="1"/>
    <col min="13" max="13" width="17" bestFit="1" customWidth="1"/>
    <col min="14" max="14" width="20.7109375" customWidth="1"/>
    <col min="17" max="17" width="17.42578125" bestFit="1" customWidth="1"/>
    <col min="18" max="18" width="16.42578125" bestFit="1" customWidth="1"/>
    <col min="20" max="20" width="24.85546875" customWidth="1"/>
    <col min="28" max="29" width="19" customWidth="1"/>
    <col min="30" max="30" width="21.7109375" bestFit="1" customWidth="1"/>
    <col min="31" max="31" width="20.140625" bestFit="1" customWidth="1"/>
    <col min="32" max="32" width="19.85546875" bestFit="1" customWidth="1"/>
    <col min="33" max="33" width="22.42578125" bestFit="1" customWidth="1"/>
    <col min="34" max="34" width="28.7109375" customWidth="1"/>
  </cols>
  <sheetData>
    <row r="1" spans="1:43" s="5" customFormat="1" ht="38.25">
      <c r="A1" s="6" t="s">
        <v>0</v>
      </c>
      <c r="B1" s="6" t="s">
        <v>1</v>
      </c>
      <c r="C1" s="18" t="s">
        <v>41</v>
      </c>
      <c r="D1" s="6" t="s">
        <v>37</v>
      </c>
      <c r="E1" s="6" t="s">
        <v>3</v>
      </c>
      <c r="F1" s="6" t="s">
        <v>9</v>
      </c>
      <c r="G1" s="6" t="s">
        <v>80</v>
      </c>
      <c r="H1" s="27" t="s">
        <v>43</v>
      </c>
      <c r="I1" s="27" t="s">
        <v>44</v>
      </c>
      <c r="J1" s="6" t="s">
        <v>115</v>
      </c>
      <c r="K1" s="6" t="s">
        <v>40</v>
      </c>
      <c r="L1" s="6" t="s">
        <v>46</v>
      </c>
      <c r="M1" s="6" t="s">
        <v>45</v>
      </c>
      <c r="N1" s="6" t="s">
        <v>38</v>
      </c>
      <c r="O1" s="7" t="s">
        <v>6</v>
      </c>
      <c r="P1" s="7" t="s">
        <v>7</v>
      </c>
      <c r="Q1" s="7" t="s">
        <v>49</v>
      </c>
      <c r="R1" s="8" t="s">
        <v>48</v>
      </c>
      <c r="S1" s="7" t="s">
        <v>5</v>
      </c>
      <c r="T1" s="7" t="s">
        <v>47</v>
      </c>
      <c r="U1" s="9" t="s">
        <v>15</v>
      </c>
      <c r="V1" s="9" t="s">
        <v>23</v>
      </c>
      <c r="W1" s="9" t="s">
        <v>24</v>
      </c>
      <c r="X1" s="9" t="s">
        <v>82</v>
      </c>
      <c r="Y1" s="9" t="s">
        <v>25</v>
      </c>
      <c r="Z1" s="9" t="s">
        <v>26</v>
      </c>
      <c r="AA1" s="9" t="s">
        <v>27</v>
      </c>
      <c r="AB1" s="9" t="s">
        <v>28</v>
      </c>
      <c r="AC1" s="9" t="s">
        <v>29</v>
      </c>
      <c r="AD1" s="19" t="s">
        <v>67</v>
      </c>
      <c r="AE1" s="19" t="s">
        <v>68</v>
      </c>
      <c r="AF1" s="19" t="s">
        <v>71</v>
      </c>
      <c r="AG1" s="19" t="s">
        <v>70</v>
      </c>
      <c r="AH1" s="11" t="s">
        <v>35</v>
      </c>
      <c r="AI1" s="4"/>
      <c r="AJ1" s="4"/>
      <c r="AK1" s="4"/>
      <c r="AL1" s="4"/>
      <c r="AM1" s="4"/>
      <c r="AN1" s="4"/>
      <c r="AO1" s="4"/>
      <c r="AP1" s="4"/>
      <c r="AQ1" s="4"/>
    </row>
  </sheetData>
  <dataValidations count="4">
    <dataValidation type="list" allowBlank="1" showInputMessage="1" showErrorMessage="1" sqref="AG1:AG1048576 G1:G1048576">
      <formula1>"yes, no"</formula1>
    </dataValidation>
    <dataValidation type="list" allowBlank="1" showInputMessage="1" showErrorMessage="1" sqref="O2:O1048576">
      <formula1>"0-5%, 6-50%, 51-95%, 95-100%"</formula1>
    </dataValidation>
    <dataValidation type="list" allowBlank="1" showInputMessage="1" showErrorMessage="1" sqref="P1:P1048576">
      <formula1>"no rain, light rain, heavy rain"</formula1>
    </dataValidation>
    <dataValidation type="list" allowBlank="1" showInputMessage="1" showErrorMessage="1" sqref="D1:E1048576">
      <formula1>"1, 2, 3, 4, 5, 6, 7, 8, 9, 10, 11, 12"</formula1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outlinePr summaryBelow="0" summaryRight="0"/>
  </sheetPr>
  <dimension ref="A1:AY1"/>
  <sheetViews>
    <sheetView workbookViewId="0">
      <pane ySplit="1" topLeftCell="A2" activePane="bottomLeft" state="frozen"/>
      <selection pane="bottomLeft" activeCell="AT2" sqref="AT2"/>
    </sheetView>
  </sheetViews>
  <sheetFormatPr defaultColWidth="14.42578125" defaultRowHeight="15.75" customHeight="1"/>
  <cols>
    <col min="3" max="3" width="15.85546875" customWidth="1"/>
    <col min="4" max="4" width="10.5703125" customWidth="1"/>
    <col min="5" max="5" width="14.28515625" customWidth="1"/>
    <col min="6" max="6" width="12.42578125" style="1" customWidth="1"/>
    <col min="7" max="7" width="12.140625" style="28" customWidth="1"/>
    <col min="10" max="10" width="9.85546875" customWidth="1"/>
    <col min="12" max="12" width="18.85546875" bestFit="1" customWidth="1"/>
    <col min="13" max="14" width="10.140625" customWidth="1"/>
    <col min="17" max="17" width="17.85546875" bestFit="1" customWidth="1"/>
    <col min="18" max="18" width="19.5703125" bestFit="1" customWidth="1"/>
    <col min="19" max="26" width="12.140625" customWidth="1"/>
    <col min="27" max="30" width="13.42578125" customWidth="1"/>
    <col min="31" max="33" width="11.85546875" customWidth="1"/>
    <col min="36" max="40" width="12.7109375" customWidth="1"/>
    <col min="41" max="41" width="16.5703125" customWidth="1"/>
    <col min="42" max="43" width="15.85546875" customWidth="1"/>
    <col min="44" max="45" width="12.42578125" customWidth="1"/>
    <col min="46" max="46" width="31.28515625" customWidth="1"/>
  </cols>
  <sheetData>
    <row r="1" spans="1:51" s="5" customFormat="1" ht="38.25" customHeight="1">
      <c r="A1" s="20" t="s">
        <v>0</v>
      </c>
      <c r="B1" s="20" t="s">
        <v>1</v>
      </c>
      <c r="C1" s="20" t="s">
        <v>66</v>
      </c>
      <c r="D1" s="20" t="s">
        <v>4</v>
      </c>
      <c r="E1" s="20" t="s">
        <v>39</v>
      </c>
      <c r="F1" s="21" t="s">
        <v>41</v>
      </c>
      <c r="G1" s="29" t="s">
        <v>52</v>
      </c>
      <c r="H1" s="20" t="s">
        <v>3</v>
      </c>
      <c r="I1" s="20" t="s">
        <v>9</v>
      </c>
      <c r="J1" s="20" t="s">
        <v>81</v>
      </c>
      <c r="K1" s="22" t="s">
        <v>10</v>
      </c>
      <c r="L1" s="22" t="s">
        <v>11</v>
      </c>
      <c r="M1" s="22" t="s">
        <v>53</v>
      </c>
      <c r="N1" s="22" t="s">
        <v>54</v>
      </c>
      <c r="O1" s="22" t="s">
        <v>8</v>
      </c>
      <c r="P1" s="22" t="s">
        <v>55</v>
      </c>
      <c r="Q1" s="22" t="s">
        <v>12</v>
      </c>
      <c r="R1" s="22" t="s">
        <v>13</v>
      </c>
      <c r="S1" s="23" t="s">
        <v>14</v>
      </c>
      <c r="T1" s="23" t="s">
        <v>16</v>
      </c>
      <c r="U1" s="23" t="s">
        <v>17</v>
      </c>
      <c r="V1" s="23" t="s">
        <v>18</v>
      </c>
      <c r="W1" s="23" t="s">
        <v>19</v>
      </c>
      <c r="X1" s="23" t="s">
        <v>20</v>
      </c>
      <c r="Y1" s="23" t="s">
        <v>21</v>
      </c>
      <c r="Z1" s="23" t="s">
        <v>22</v>
      </c>
      <c r="AA1" s="24" t="s">
        <v>32</v>
      </c>
      <c r="AB1" s="24" t="s">
        <v>56</v>
      </c>
      <c r="AC1" s="24" t="s">
        <v>33</v>
      </c>
      <c r="AD1" s="24" t="s">
        <v>57</v>
      </c>
      <c r="AE1" s="24" t="s">
        <v>58</v>
      </c>
      <c r="AF1" s="24" t="s">
        <v>59</v>
      </c>
      <c r="AG1" s="24" t="s">
        <v>60</v>
      </c>
      <c r="AH1" s="24" t="s">
        <v>117</v>
      </c>
      <c r="AI1" s="24" t="s">
        <v>118</v>
      </c>
      <c r="AJ1" s="24" t="s">
        <v>61</v>
      </c>
      <c r="AK1" s="24" t="s">
        <v>62</v>
      </c>
      <c r="AL1" s="24" t="s">
        <v>63</v>
      </c>
      <c r="AM1" s="24" t="s">
        <v>119</v>
      </c>
      <c r="AN1" s="24" t="s">
        <v>34</v>
      </c>
      <c r="AO1" s="24" t="s">
        <v>64</v>
      </c>
      <c r="AP1" s="24" t="s">
        <v>65</v>
      </c>
      <c r="AQ1" s="24" t="s">
        <v>72</v>
      </c>
      <c r="AR1" s="25" t="s">
        <v>73</v>
      </c>
      <c r="AS1" s="26" t="s">
        <v>74</v>
      </c>
      <c r="AT1" s="11" t="s">
        <v>35</v>
      </c>
      <c r="AU1" s="4"/>
      <c r="AV1" s="4"/>
      <c r="AW1" s="4"/>
      <c r="AX1" s="4"/>
      <c r="AY1" s="4"/>
    </row>
  </sheetData>
  <dataValidations count="11">
    <dataValidation type="list" allowBlank="1" showInputMessage="1" showErrorMessage="1" sqref="AS1:AS1048576">
      <formula1>"none, blood, toenail, shavings, other"</formula1>
    </dataValidation>
    <dataValidation type="list" allowBlank="1" showInputMessage="1" showErrorMessage="1" sqref="AJ2:AJ1048576 AR1:AR1048576 E2:E1048576 AF2:AG1048576 AE1:AE1048576 J2:J1048576 AH2:AI1048576 AK2:AM1048576">
      <formula1>"yes, no"</formula1>
    </dataValidation>
    <dataValidation type="list" allowBlank="1" showInputMessage="1" showErrorMessage="1" sqref="AN1:AN1048576">
      <formula1>"normal, irregular"</formula1>
    </dataValidation>
    <dataValidation type="list" allowBlank="1" showInputMessage="1" showErrorMessage="1" sqref="C2:C1048576">
      <formula1>"plot, feature, track only"</formula1>
    </dataValidation>
    <dataValidation type="list" allowBlank="1" showInputMessage="1" showErrorMessage="1" sqref="D2:D1048576">
      <formula1>"1, 2, 3, 4"</formula1>
    </dataValidation>
    <dataValidation type="list" allowBlank="1" showInputMessage="1" showErrorMessage="1" sqref="H2:H1048576">
      <formula1>"1, 2, 3, 4, 5, 6, ,7 8, 9, 10, 11, 12"</formula1>
    </dataValidation>
    <dataValidation type="list" allowBlank="1" showInputMessage="1" showErrorMessage="1" sqref="M2:M1048576">
      <formula1>"female, male, unknown"</formula1>
    </dataValidation>
    <dataValidation type="list" allowBlank="1" showInputMessage="1" showErrorMessage="1" sqref="N2:N1048576">
      <formula1>"adult, juvenile"</formula1>
    </dataValidation>
    <dataValidation type="list" allowBlank="1" showInputMessage="1" showErrorMessage="1" sqref="P1:P1048576">
      <formula1>"unmarked, marked 1st capture, within year recapture"</formula1>
    </dataValidation>
    <dataValidation type="list" allowBlank="1" showInputMessage="1" showErrorMessage="1" sqref="AD1:AD1048576">
      <formula1>"yes, no, not applicable"</formula1>
    </dataValidation>
    <dataValidation type="list" allowBlank="1" showInputMessage="1" showErrorMessage="1" sqref="AB2:AB1048576">
      <formula1>"0%, &lt;50%, ≥50%, ≥90%"</formula1>
    </dataValidation>
  </dataValidations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AP1"/>
  <sheetViews>
    <sheetView workbookViewId="0">
      <pane ySplit="1" topLeftCell="A2" activePane="bottomLeft" state="frozen"/>
      <selection pane="bottomLeft" activeCell="A4" sqref="A4"/>
    </sheetView>
  </sheetViews>
  <sheetFormatPr defaultColWidth="11.42578125" defaultRowHeight="18" customHeight="1"/>
  <cols>
    <col min="1" max="2" width="14.42578125" customWidth="1"/>
    <col min="3" max="3" width="11" style="1" customWidth="1"/>
    <col min="4" max="4" width="14.42578125" customWidth="1"/>
    <col min="5" max="5" width="8.5703125" customWidth="1"/>
    <col min="6" max="7" width="14.42578125" customWidth="1"/>
    <col min="8" max="8" width="15.5703125" style="28" customWidth="1"/>
    <col min="9" max="9" width="14.42578125" style="28" customWidth="1"/>
    <col min="10" max="11" width="14.42578125" customWidth="1"/>
    <col min="12" max="12" width="19.140625" customWidth="1"/>
    <col min="13" max="13" width="16.85546875" bestFit="1" customWidth="1"/>
    <col min="14" max="15" width="12.28515625" customWidth="1"/>
    <col min="16" max="17" width="14.42578125" customWidth="1"/>
    <col min="18" max="18" width="10.140625" customWidth="1"/>
    <col min="19" max="20" width="14.42578125" customWidth="1"/>
    <col min="21" max="22" width="11.5703125" customWidth="1"/>
    <col min="23" max="23" width="14.42578125" customWidth="1"/>
    <col min="24" max="24" width="11.5703125" customWidth="1"/>
    <col min="25" max="25" width="7.7109375" customWidth="1"/>
    <col min="26" max="26" width="11.7109375" customWidth="1"/>
    <col min="27" max="33" width="14.42578125" customWidth="1"/>
  </cols>
  <sheetData>
    <row r="1" spans="1:42" s="5" customFormat="1" ht="44.25" customHeight="1">
      <c r="A1" s="2" t="s">
        <v>0</v>
      </c>
      <c r="B1" s="2" t="s">
        <v>1</v>
      </c>
      <c r="C1" s="3" t="s">
        <v>2</v>
      </c>
      <c r="D1" s="6" t="s">
        <v>37</v>
      </c>
      <c r="E1" s="2" t="s">
        <v>3</v>
      </c>
      <c r="F1" s="6" t="s">
        <v>9</v>
      </c>
      <c r="G1" s="6" t="s">
        <v>80</v>
      </c>
      <c r="H1" s="27" t="s">
        <v>43</v>
      </c>
      <c r="I1" s="27" t="s">
        <v>76</v>
      </c>
      <c r="J1" s="6" t="s">
        <v>115</v>
      </c>
      <c r="K1" s="6" t="s">
        <v>75</v>
      </c>
      <c r="L1" s="6" t="s">
        <v>38</v>
      </c>
      <c r="M1" s="6" t="s">
        <v>77</v>
      </c>
      <c r="N1" s="7" t="s">
        <v>6</v>
      </c>
      <c r="O1" s="7" t="s">
        <v>7</v>
      </c>
      <c r="P1" s="7" t="s">
        <v>30</v>
      </c>
      <c r="Q1" s="8" t="s">
        <v>31</v>
      </c>
      <c r="R1" s="7" t="s">
        <v>5</v>
      </c>
      <c r="S1" s="7" t="s">
        <v>36</v>
      </c>
      <c r="T1" s="9" t="s">
        <v>15</v>
      </c>
      <c r="U1" s="9" t="s">
        <v>23</v>
      </c>
      <c r="V1" s="9" t="s">
        <v>24</v>
      </c>
      <c r="W1" s="9" t="s">
        <v>82</v>
      </c>
      <c r="X1" s="9" t="s">
        <v>25</v>
      </c>
      <c r="Y1" s="9" t="s">
        <v>26</v>
      </c>
      <c r="Z1" s="9" t="s">
        <v>27</v>
      </c>
      <c r="AA1" s="9" t="s">
        <v>28</v>
      </c>
      <c r="AB1" s="9" t="s">
        <v>29</v>
      </c>
      <c r="AC1" s="10" t="s">
        <v>67</v>
      </c>
      <c r="AD1" s="10" t="s">
        <v>78</v>
      </c>
      <c r="AE1" s="10" t="s">
        <v>69</v>
      </c>
      <c r="AF1" s="10" t="s">
        <v>70</v>
      </c>
      <c r="AG1" s="11" t="s">
        <v>35</v>
      </c>
      <c r="AH1" s="4"/>
      <c r="AI1" s="4"/>
      <c r="AJ1" s="4"/>
      <c r="AK1" s="4"/>
      <c r="AL1" s="4"/>
      <c r="AM1" s="4"/>
      <c r="AN1" s="4"/>
      <c r="AO1" s="4"/>
      <c r="AP1" s="4"/>
    </row>
  </sheetData>
  <dataValidations count="5">
    <dataValidation type="list" allowBlank="1" showInputMessage="1" showErrorMessage="1" sqref="AF1:AF1048576 G1:G1048576">
      <formula1>"yes, no"</formula1>
    </dataValidation>
    <dataValidation type="list" allowBlank="1" showInputMessage="1" showErrorMessage="1" sqref="N2:N1048576">
      <formula1>"0-5%, 6-50%, 51-95%, 95-100%"</formula1>
    </dataValidation>
    <dataValidation type="list" allowBlank="1" showInputMessage="1" showErrorMessage="1" sqref="O1:O1048576">
      <formula1>"no rain, light rain, heavy rain"</formula1>
    </dataValidation>
    <dataValidation type="list" allowBlank="1" showInputMessage="1" showErrorMessage="1" sqref="D1:D1048576">
      <formula1>"1, 2, 3, 4, 5, 6"</formula1>
    </dataValidation>
    <dataValidation type="list" allowBlank="1" showInputMessage="1" showErrorMessage="1" sqref="E1:E1048576">
      <formula1>"1, 2, 3, 4, 5, 6, 7, 8, 9, 10, 11, 12"</formula1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BD1"/>
  <sheetViews>
    <sheetView workbookViewId="0">
      <selection activeCell="A8" sqref="A7:A8"/>
    </sheetView>
  </sheetViews>
  <sheetFormatPr defaultColWidth="14.42578125" defaultRowHeight="15.75" customHeight="1"/>
  <cols>
    <col min="3" max="6" width="12.28515625" style="1" customWidth="1"/>
    <col min="8" max="8" width="15.140625" bestFit="1" customWidth="1"/>
    <col min="9" max="9" width="22.28515625" customWidth="1"/>
    <col min="10" max="10" width="13.85546875" customWidth="1"/>
    <col min="11" max="18" width="15.85546875" customWidth="1"/>
    <col min="20" max="21" width="15.85546875" style="28" customWidth="1"/>
    <col min="22" max="22" width="10.85546875" customWidth="1"/>
    <col min="23" max="23" width="14" customWidth="1"/>
    <col min="27" max="27" width="17.85546875" bestFit="1" customWidth="1"/>
    <col min="28" max="28" width="19.5703125" bestFit="1" customWidth="1"/>
    <col min="41" max="41" width="14.42578125" customWidth="1"/>
    <col min="44" max="45" width="18.5703125" bestFit="1" customWidth="1"/>
    <col min="46" max="46" width="13.85546875" customWidth="1"/>
    <col min="47" max="50" width="18.5703125" customWidth="1"/>
    <col min="51" max="51" width="15.85546875" bestFit="1" customWidth="1"/>
    <col min="53" max="53" width="19.85546875" bestFit="1" customWidth="1"/>
    <col min="54" max="54" width="22" bestFit="1" customWidth="1"/>
    <col min="55" max="55" width="25" customWidth="1"/>
  </cols>
  <sheetData>
    <row r="1" spans="1:56" s="5" customFormat="1" ht="51">
      <c r="A1" s="12" t="s">
        <v>0</v>
      </c>
      <c r="B1" s="12" t="s">
        <v>1</v>
      </c>
      <c r="C1" s="13" t="s">
        <v>85</v>
      </c>
      <c r="D1" s="13" t="s">
        <v>86</v>
      </c>
      <c r="E1" s="13" t="s">
        <v>87</v>
      </c>
      <c r="F1" s="13" t="s">
        <v>88</v>
      </c>
      <c r="G1" s="12" t="s">
        <v>9</v>
      </c>
      <c r="H1" s="12" t="s">
        <v>42</v>
      </c>
      <c r="I1" s="12" t="s">
        <v>38</v>
      </c>
      <c r="J1" s="36" t="s">
        <v>89</v>
      </c>
      <c r="K1" s="36" t="s">
        <v>90</v>
      </c>
      <c r="L1" s="36" t="s">
        <v>66</v>
      </c>
      <c r="M1" s="36" t="s">
        <v>111</v>
      </c>
      <c r="N1" s="36" t="s">
        <v>112</v>
      </c>
      <c r="O1" s="36" t="s">
        <v>91</v>
      </c>
      <c r="P1" s="36" t="s">
        <v>92</v>
      </c>
      <c r="Q1" s="36" t="s">
        <v>120</v>
      </c>
      <c r="R1" s="36" t="s">
        <v>121</v>
      </c>
      <c r="S1" s="31" t="s">
        <v>4</v>
      </c>
      <c r="T1" s="30" t="s">
        <v>43</v>
      </c>
      <c r="U1" s="30" t="s">
        <v>76</v>
      </c>
      <c r="V1" s="14" t="s">
        <v>115</v>
      </c>
      <c r="W1" s="14" t="s">
        <v>50</v>
      </c>
      <c r="X1" s="14" t="s">
        <v>5</v>
      </c>
      <c r="Y1" s="14" t="s">
        <v>6</v>
      </c>
      <c r="Z1" s="14" t="s">
        <v>7</v>
      </c>
      <c r="AA1" s="15" t="s">
        <v>83</v>
      </c>
      <c r="AB1" s="15" t="s">
        <v>84</v>
      </c>
      <c r="AC1" s="34" t="s">
        <v>93</v>
      </c>
      <c r="AD1" s="34" t="s">
        <v>94</v>
      </c>
      <c r="AE1" s="34" t="s">
        <v>95</v>
      </c>
      <c r="AF1" s="34" t="s">
        <v>96</v>
      </c>
      <c r="AG1" s="32" t="s">
        <v>97</v>
      </c>
      <c r="AH1" s="32" t="s">
        <v>98</v>
      </c>
      <c r="AI1" s="32" t="s">
        <v>99</v>
      </c>
      <c r="AJ1" s="32" t="s">
        <v>104</v>
      </c>
      <c r="AK1" s="35" t="s">
        <v>100</v>
      </c>
      <c r="AL1" s="35" t="s">
        <v>101</v>
      </c>
      <c r="AM1" s="35" t="s">
        <v>102</v>
      </c>
      <c r="AN1" s="35" t="s">
        <v>103</v>
      </c>
      <c r="AO1" s="16" t="s">
        <v>106</v>
      </c>
      <c r="AP1" s="16" t="s">
        <v>105</v>
      </c>
      <c r="AQ1" s="16" t="s">
        <v>107</v>
      </c>
      <c r="AR1" s="16" t="s">
        <v>28</v>
      </c>
      <c r="AS1" s="16" t="s">
        <v>29</v>
      </c>
      <c r="AT1" s="38" t="s">
        <v>51</v>
      </c>
      <c r="AU1" s="33" t="s">
        <v>108</v>
      </c>
      <c r="AV1" s="33" t="s">
        <v>109</v>
      </c>
      <c r="AW1" s="33" t="s">
        <v>110</v>
      </c>
      <c r="AX1" s="33" t="s">
        <v>113</v>
      </c>
      <c r="AY1" s="37" t="s">
        <v>67</v>
      </c>
      <c r="AZ1" s="37" t="s">
        <v>68</v>
      </c>
      <c r="BA1" s="37" t="s">
        <v>69</v>
      </c>
      <c r="BB1" s="37" t="s">
        <v>70</v>
      </c>
      <c r="BC1" s="11" t="s">
        <v>35</v>
      </c>
      <c r="BD1" s="4"/>
    </row>
  </sheetData>
  <dataValidations count="9">
    <dataValidation type="list" allowBlank="1" showInputMessage="1" showErrorMessage="1" sqref="Z1:Z1048576">
      <formula1>"no rain, light rain, heavy rain"</formula1>
    </dataValidation>
    <dataValidation type="list" allowBlank="1" showInputMessage="1" showErrorMessage="1" sqref="Y2:Y1048576">
      <formula1>"0-5%, 6-50%, 51-95%, 95-100%"</formula1>
    </dataValidation>
    <dataValidation type="list" allowBlank="1" showInputMessage="1" showErrorMessage="1" sqref="BB1:BB1048576 F2:F1048576">
      <formula1>"yes, no"</formula1>
    </dataValidation>
    <dataValidation type="list" allowBlank="1" showInputMessage="1" showErrorMessage="1" sqref="H2">
      <formula1>"1, 2, other"</formula1>
    </dataValidation>
    <dataValidation type="list" allowBlank="1" showInputMessage="1" showErrorMessage="1" sqref="H3:H1048576">
      <formula1>"1, 2"</formula1>
    </dataValidation>
    <dataValidation type="list" allowBlank="1" showInputMessage="1" showErrorMessage="1" sqref="E1:E1048576">
      <formula1>"prescribed fire, wildfire, forestry, other(see comments)"</formula1>
    </dataValidation>
    <dataValidation type="list" allowBlank="1" showInputMessage="1" showErrorMessage="1" sqref="L1:L1048576">
      <formula1>"Pre-management, Post-management"</formula1>
    </dataValidation>
    <dataValidation type="list" allowBlank="1" showInputMessage="1" showErrorMessage="1" sqref="AU1:AU1048576">
      <formula1>"none, low, moderate, severe"</formula1>
    </dataValidation>
    <dataValidation type="list" allowBlank="1" showInputMessage="1" showErrorMessage="1" sqref="AV1:AV1048576 AW1:AW1048576">
      <formula1>"n, l, m, s"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A1"/>
  <sheetViews>
    <sheetView workbookViewId="0">
      <selection activeCell="B15" sqref="B15"/>
    </sheetView>
  </sheetViews>
  <sheetFormatPr defaultColWidth="14.42578125" defaultRowHeight="15.75" customHeight="1"/>
  <cols>
    <col min="3" max="3" width="15.85546875" customWidth="1"/>
    <col min="4" max="4" width="10.5703125" customWidth="1"/>
    <col min="5" max="5" width="14.28515625" customWidth="1"/>
    <col min="6" max="6" width="12.42578125" style="1" customWidth="1"/>
    <col min="7" max="7" width="12.140625" style="28" customWidth="1"/>
    <col min="9" max="9" width="9.85546875" customWidth="1"/>
    <col min="11" max="11" width="18.85546875" bestFit="1" customWidth="1"/>
    <col min="12" max="13" width="10.140625" customWidth="1"/>
    <col min="16" max="16" width="17.85546875" bestFit="1" customWidth="1"/>
    <col min="17" max="17" width="19.5703125" bestFit="1" customWidth="1"/>
    <col min="18" max="25" width="12.140625" customWidth="1"/>
    <col min="26" max="29" width="13.42578125" customWidth="1"/>
    <col min="30" max="33" width="11.85546875" customWidth="1"/>
    <col min="35" max="38" width="12.7109375" customWidth="1"/>
    <col min="39" max="39" width="16.5703125" customWidth="1"/>
    <col min="40" max="41" width="15.85546875" customWidth="1"/>
    <col min="42" max="47" width="12.42578125" customWidth="1"/>
    <col min="48" max="48" width="31.28515625" customWidth="1"/>
  </cols>
  <sheetData>
    <row r="1" spans="1:53" s="5" customFormat="1" ht="38.25" customHeight="1">
      <c r="A1" s="20" t="s">
        <v>0</v>
      </c>
      <c r="B1" s="20" t="s">
        <v>1</v>
      </c>
      <c r="C1" s="20" t="s">
        <v>66</v>
      </c>
      <c r="D1" s="20" t="s">
        <v>4</v>
      </c>
      <c r="E1" s="20" t="s">
        <v>39</v>
      </c>
      <c r="F1" s="21" t="s">
        <v>41</v>
      </c>
      <c r="G1" s="29" t="s">
        <v>52</v>
      </c>
      <c r="H1" s="20" t="s">
        <v>9</v>
      </c>
      <c r="I1" s="20" t="s">
        <v>81</v>
      </c>
      <c r="J1" s="22" t="s">
        <v>10</v>
      </c>
      <c r="K1" s="22" t="s">
        <v>11</v>
      </c>
      <c r="L1" s="22" t="s">
        <v>53</v>
      </c>
      <c r="M1" s="22" t="s">
        <v>54</v>
      </c>
      <c r="N1" s="22" t="s">
        <v>8</v>
      </c>
      <c r="O1" s="22" t="s">
        <v>55</v>
      </c>
      <c r="P1" s="22" t="s">
        <v>12</v>
      </c>
      <c r="Q1" s="22" t="s">
        <v>13</v>
      </c>
      <c r="R1" s="23" t="s">
        <v>14</v>
      </c>
      <c r="S1" s="23" t="s">
        <v>16</v>
      </c>
      <c r="T1" s="23" t="s">
        <v>17</v>
      </c>
      <c r="U1" s="23" t="s">
        <v>18</v>
      </c>
      <c r="V1" s="23" t="s">
        <v>19</v>
      </c>
      <c r="W1" s="23" t="s">
        <v>20</v>
      </c>
      <c r="X1" s="23" t="s">
        <v>21</v>
      </c>
      <c r="Y1" s="23" t="s">
        <v>22</v>
      </c>
      <c r="Z1" s="24" t="s">
        <v>32</v>
      </c>
      <c r="AA1" s="24" t="s">
        <v>56</v>
      </c>
      <c r="AB1" s="24" t="s">
        <v>33</v>
      </c>
      <c r="AC1" s="24" t="s">
        <v>57</v>
      </c>
      <c r="AD1" s="24" t="s">
        <v>58</v>
      </c>
      <c r="AE1" s="24" t="s">
        <v>59</v>
      </c>
      <c r="AF1" s="24" t="s">
        <v>60</v>
      </c>
      <c r="AG1" s="24" t="s">
        <v>117</v>
      </c>
      <c r="AH1" s="24" t="s">
        <v>118</v>
      </c>
      <c r="AI1" s="24" t="s">
        <v>61</v>
      </c>
      <c r="AJ1" s="24" t="s">
        <v>62</v>
      </c>
      <c r="AK1" s="24" t="s">
        <v>63</v>
      </c>
      <c r="AL1" s="24" t="s">
        <v>34</v>
      </c>
      <c r="AM1" s="24" t="s">
        <v>64</v>
      </c>
      <c r="AN1" s="24" t="s">
        <v>65</v>
      </c>
      <c r="AO1" s="24" t="s">
        <v>72</v>
      </c>
      <c r="AP1" s="25" t="s">
        <v>73</v>
      </c>
      <c r="AQ1" s="25" t="s">
        <v>122</v>
      </c>
      <c r="AR1" s="25" t="s">
        <v>123</v>
      </c>
      <c r="AS1" s="25" t="s">
        <v>124</v>
      </c>
      <c r="AT1" s="25" t="s">
        <v>125</v>
      </c>
      <c r="AU1" s="26" t="s">
        <v>74</v>
      </c>
      <c r="AV1" s="39" t="s">
        <v>35</v>
      </c>
      <c r="AW1" s="4"/>
      <c r="AX1" s="4"/>
      <c r="AY1" s="4"/>
      <c r="AZ1" s="4"/>
      <c r="BA1" s="4"/>
    </row>
  </sheetData>
  <dataValidations count="10">
    <dataValidation type="list" allowBlank="1" showInputMessage="1" showErrorMessage="1" sqref="AC1:AC1048576">
      <formula1>"yes, no, not applicable"</formula1>
    </dataValidation>
    <dataValidation type="list" allowBlank="1" showInputMessage="1" showErrorMessage="1" sqref="O1:O1048576">
      <formula1>"unmarked, marked 1st capture, within year recapture"</formula1>
    </dataValidation>
    <dataValidation type="list" allowBlank="1" showInputMessage="1" showErrorMessage="1" sqref="M2:M1048576">
      <formula1>"adult, juvenile"</formula1>
    </dataValidation>
    <dataValidation type="list" allowBlank="1" showInputMessage="1" showErrorMessage="1" sqref="L2:L1048576">
      <formula1>"female, male, unknown"</formula1>
    </dataValidation>
    <dataValidation type="list" allowBlank="1" showInputMessage="1" showErrorMessage="1" sqref="AL2:AL1048576">
      <formula1>"normal, irregular"</formula1>
    </dataValidation>
    <dataValidation type="list" allowBlank="1" showInputMessage="1" showErrorMessage="1" sqref="E2:E1048576 AD1:AD1048576 I2:I1048576 AE2:AK1048576 AP2:AP1048576 AQ2:AS1048576">
      <formula1>"yes, no"</formula1>
    </dataValidation>
    <dataValidation type="list" allowBlank="1" showInputMessage="1" showErrorMessage="1" sqref="AU1:AU1048576">
      <formula1>"none, blood, toenail, shavings, other"</formula1>
    </dataValidation>
    <dataValidation type="list" allowBlank="1" showInputMessage="1" showErrorMessage="1" sqref="D2:D1048576">
      <formula1>"1, 2, 3, 4"</formula1>
    </dataValidation>
    <dataValidation type="list" allowBlank="1" showInputMessage="1" showErrorMessage="1" sqref="C2:C1048576">
      <formula1>"plot, feature, track only"</formula1>
    </dataValidation>
    <dataValidation type="list" allowBlank="1" showInputMessage="1" showErrorMessage="1" sqref="AA2:AA1048576">
      <formula1>"0%, &lt;50%, ≥50%, ≥90%"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Plot</vt:lpstr>
      <vt:lpstr>Feature</vt:lpstr>
      <vt:lpstr>Individuals</vt:lpstr>
      <vt:lpstr>Track</vt:lpstr>
      <vt:lpstr>Management</vt:lpstr>
      <vt:lpstr>Mgmt Individuals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</dc:creator>
  <cp:lastModifiedBy> Lori Erb</cp:lastModifiedBy>
  <dcterms:created xsi:type="dcterms:W3CDTF">2020-03-20T20:14:57Z</dcterms:created>
  <dcterms:modified xsi:type="dcterms:W3CDTF">2021-03-02T01:45:33Z</dcterms:modified>
</cp:coreProperties>
</file>